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635" windowHeight="14250"/>
  </bookViews>
  <sheets>
    <sheet name="T4" sheetId="1" r:id="rId1"/>
  </sheets>
  <calcPr calcId="145621"/>
</workbook>
</file>

<file path=xl/calcChain.xml><?xml version="1.0" encoding="utf-8"?>
<calcChain xmlns="http://schemas.openxmlformats.org/spreadsheetml/2006/main">
  <c r="S41" i="1" l="1"/>
</calcChain>
</file>

<file path=xl/sharedStrings.xml><?xml version="1.0" encoding="utf-8"?>
<sst xmlns="http://schemas.openxmlformats.org/spreadsheetml/2006/main" count="85" uniqueCount="50">
  <si>
    <r>
      <t xml:space="preserve">Beviljade uppehållstillstånd till nära anhöriga (familjeanknytning) efter medborgarskap 1986-2014 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</t>
    </r>
  </si>
  <si>
    <t xml:space="preserve">                   </t>
  </si>
  <si>
    <t>Medborgarskap</t>
  </si>
  <si>
    <r>
      <t xml:space="preserve">2002 </t>
    </r>
    <r>
      <rPr>
        <b/>
        <vertAlign val="superscript"/>
        <sz val="7"/>
        <rFont val="Cambria"/>
        <family val="1"/>
      </rPr>
      <t>2)</t>
    </r>
  </si>
  <si>
    <r>
      <t xml:space="preserve">2009 </t>
    </r>
    <r>
      <rPr>
        <b/>
        <vertAlign val="superscript"/>
        <sz val="7"/>
        <rFont val="Cambria"/>
        <family val="1"/>
      </rPr>
      <t>6)</t>
    </r>
  </si>
  <si>
    <r>
      <t xml:space="preserve">2012 </t>
    </r>
    <r>
      <rPr>
        <b/>
        <vertAlign val="superscript"/>
        <sz val="7"/>
        <rFont val="Cambria"/>
        <family val="1"/>
      </rPr>
      <t>7)</t>
    </r>
  </si>
  <si>
    <t>EUROPA varav</t>
  </si>
  <si>
    <t>F.d. Jugoslavien därav:</t>
  </si>
  <si>
    <t>Bosnien-Hercegovina</t>
  </si>
  <si>
    <t>..</t>
  </si>
  <si>
    <r>
      <t xml:space="preserve">Kosovo </t>
    </r>
    <r>
      <rPr>
        <i/>
        <vertAlign val="superscript"/>
        <sz val="7"/>
        <rFont val="Cambria"/>
        <family val="1"/>
      </rPr>
      <t>3)</t>
    </r>
  </si>
  <si>
    <r>
      <t xml:space="preserve">Serbien och Montenegro </t>
    </r>
    <r>
      <rPr>
        <i/>
        <vertAlign val="superscript"/>
        <sz val="7"/>
        <rFont val="Cambria"/>
        <family val="1"/>
      </rPr>
      <t>4)</t>
    </r>
  </si>
  <si>
    <t>Polen</t>
  </si>
  <si>
    <t>Rumänien</t>
  </si>
  <si>
    <t>Ryssland</t>
  </si>
  <si>
    <t>Storbritannien</t>
  </si>
  <si>
    <t>Turkiet</t>
  </si>
  <si>
    <t>Tyskland</t>
  </si>
  <si>
    <t>AFRIKA varav</t>
  </si>
  <si>
    <t>Eritrea</t>
  </si>
  <si>
    <t>Etiopien</t>
  </si>
  <si>
    <t>Somalia</t>
  </si>
  <si>
    <t>AMERIKA
varav</t>
  </si>
  <si>
    <t>Chile</t>
  </si>
  <si>
    <t>Colombia</t>
  </si>
  <si>
    <t>USA</t>
  </si>
  <si>
    <t>ASIEN varav</t>
  </si>
  <si>
    <t>Filippinerna</t>
  </si>
  <si>
    <t>Indien</t>
  </si>
  <si>
    <t>Irak</t>
  </si>
  <si>
    <t>Iran</t>
  </si>
  <si>
    <t>Kina</t>
  </si>
  <si>
    <t>Libanon</t>
  </si>
  <si>
    <t>Sri Lanka</t>
  </si>
  <si>
    <t>Syrien</t>
  </si>
  <si>
    <t>Thailand</t>
  </si>
  <si>
    <t>Vietnam</t>
  </si>
  <si>
    <t>OCEANIEN</t>
  </si>
  <si>
    <r>
      <t xml:space="preserve">ÖVRIGA </t>
    </r>
    <r>
      <rPr>
        <b/>
        <vertAlign val="superscript"/>
        <sz val="7"/>
        <rFont val="Cambria"/>
        <family val="1"/>
      </rPr>
      <t>5)</t>
    </r>
  </si>
  <si>
    <t>TOTALT varav:</t>
  </si>
  <si>
    <t>kvinnor</t>
  </si>
  <si>
    <t>män</t>
  </si>
  <si>
    <r>
      <t xml:space="preserve">1) </t>
    </r>
    <r>
      <rPr>
        <sz val="7"/>
        <rFont val="Cambria"/>
        <family val="1"/>
      </rPr>
      <t>Fr.o.m. 2005 ingår kategorin övriga som bl.a. innehåller anhöriga!</t>
    </r>
  </si>
  <si>
    <r>
      <t>4)</t>
    </r>
    <r>
      <rPr>
        <sz val="7"/>
        <rFont val="Cambria"/>
        <family val="1"/>
      </rPr>
      <t xml:space="preserve"> Fr.o.m. 2007 Serbien.</t>
    </r>
  </si>
  <si>
    <r>
      <t>2)</t>
    </r>
    <r>
      <rPr>
        <sz val="7"/>
        <rFont val="Cambria"/>
        <family val="1"/>
      </rPr>
      <t xml:space="preserve"> Fr.o.m. 2002 ingår inte barn som är utländska medborgare och födda i Sverige!</t>
    </r>
  </si>
  <si>
    <r>
      <t>5)</t>
    </r>
    <r>
      <rPr>
        <sz val="7"/>
        <rFont val="Cambria"/>
        <family val="1"/>
      </rPr>
      <t xml:space="preserve"> Statslösa och okända. F.d. Sovjetunionen t.o.m. 1991. </t>
    </r>
  </si>
  <si>
    <r>
      <t>3)</t>
    </r>
    <r>
      <rPr>
        <sz val="7"/>
        <rFont val="Cambria"/>
        <family val="1"/>
      </rPr>
      <t xml:space="preserve"> Fr.o.m. 2008 Kosovo</t>
    </r>
  </si>
  <si>
    <t>Källa: Migrationsverket, tillståndsstatistik</t>
  </si>
  <si>
    <r>
      <rPr>
        <vertAlign val="superscript"/>
        <sz val="7"/>
        <rFont val="Cambria"/>
        <family val="1"/>
      </rPr>
      <t>6)</t>
    </r>
    <r>
      <rPr>
        <sz val="7"/>
        <rFont val="Cambria"/>
        <family val="1"/>
      </rPr>
      <t xml:space="preserve"> Anhöriga till arbetstagare ingår fr.o.m. 2009. </t>
    </r>
  </si>
  <si>
    <r>
      <rPr>
        <vertAlign val="superscript"/>
        <sz val="7"/>
        <rFont val="Cambria"/>
        <family val="1"/>
      </rPr>
      <t>7)</t>
    </r>
    <r>
      <rPr>
        <sz val="7"/>
        <rFont val="Cambria"/>
        <family val="1"/>
      </rPr>
      <t xml:space="preserve"> Anhöriga till gäststuderande ingår fr.o.m. 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</si>
</sst>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Optima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Optima"/>
    </font>
    <font>
      <b/>
      <sz val="7"/>
      <name val="Cambria"/>
      <family val="1"/>
    </font>
    <font>
      <b/>
      <vertAlign val="superscript"/>
      <sz val="7"/>
      <name val="Cambria"/>
      <family val="1"/>
    </font>
    <font>
      <sz val="7"/>
      <name val="Cambria"/>
      <family val="1"/>
    </font>
    <font>
      <sz val="10"/>
      <name val="Cambria"/>
      <family val="1"/>
    </font>
    <font>
      <i/>
      <sz val="7"/>
      <name val="Cambria"/>
      <family val="1"/>
    </font>
    <font>
      <i/>
      <vertAlign val="superscript"/>
      <sz val="7"/>
      <name val="Cambria"/>
      <family val="1"/>
    </font>
    <font>
      <vertAlign val="superscript"/>
      <sz val="7"/>
      <name val="Cambria"/>
      <family val="1"/>
    </font>
    <font>
      <sz val="7"/>
      <name val="Cambria"/>
      <family val="1"/>
      <scheme val="major"/>
    </font>
    <font>
      <sz val="7"/>
      <name val="Optima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/>
    <xf numFmtId="0" fontId="3" fillId="0" borderId="0" xfId="1" applyFont="1" applyAlignment="1">
      <alignment horizontal="left"/>
    </xf>
    <xf numFmtId="0" fontId="5" fillId="0" borderId="0" xfId="1" applyFont="1"/>
    <xf numFmtId="0" fontId="6" fillId="0" borderId="0" xfId="1" applyFont="1"/>
    <xf numFmtId="0" fontId="7" fillId="0" borderId="0" xfId="1" applyFont="1"/>
    <xf numFmtId="0" fontId="6" fillId="0" borderId="0" xfId="1" quotePrefix="1" applyFont="1" applyAlignment="1">
      <alignment horizontal="left"/>
    </xf>
    <xf numFmtId="0" fontId="8" fillId="0" borderId="1" xfId="1" applyFont="1" applyBorder="1"/>
    <xf numFmtId="0" fontId="8" fillId="0" borderId="1" xfId="1" applyFont="1" applyFill="1" applyBorder="1"/>
    <xf numFmtId="0" fontId="8" fillId="0" borderId="0" xfId="1" applyFont="1" applyBorder="1"/>
    <xf numFmtId="0" fontId="10" fillId="0" borderId="0" xfId="1" applyFont="1"/>
    <xf numFmtId="0" fontId="8" fillId="0" borderId="0" xfId="1" applyFont="1"/>
    <xf numFmtId="3" fontId="8" fillId="0" borderId="0" xfId="1" applyNumberFormat="1" applyFont="1" applyBorder="1"/>
    <xf numFmtId="3" fontId="8" fillId="0" borderId="0" xfId="1" applyNumberFormat="1" applyFont="1" applyFill="1" applyBorder="1"/>
    <xf numFmtId="0" fontId="10" fillId="0" borderId="0" xfId="1" applyFont="1" applyAlignment="1">
      <alignment wrapText="1"/>
    </xf>
    <xf numFmtId="3" fontId="10" fillId="0" borderId="0" xfId="1" applyNumberFormat="1" applyFont="1" applyAlignment="1">
      <alignment wrapText="1"/>
    </xf>
    <xf numFmtId="0" fontId="11" fillId="0" borderId="0" xfId="1" applyFont="1"/>
    <xf numFmtId="0" fontId="2" fillId="0" borderId="0" xfId="1" applyAlignment="1">
      <alignment wrapText="1"/>
    </xf>
    <xf numFmtId="0" fontId="12" fillId="0" borderId="0" xfId="1" applyFont="1" applyAlignment="1">
      <alignment wrapText="1"/>
    </xf>
    <xf numFmtId="3" fontId="12" fillId="0" borderId="0" xfId="1" applyNumberFormat="1" applyFont="1" applyAlignment="1">
      <alignment horizontal="right" wrapText="1"/>
    </xf>
    <xf numFmtId="3" fontId="12" fillId="0" borderId="0" xfId="1" applyNumberFormat="1" applyFont="1" applyAlignment="1">
      <alignment wrapText="1"/>
    </xf>
    <xf numFmtId="3" fontId="10" fillId="0" borderId="0" xfId="1" applyNumberFormat="1" applyFont="1"/>
    <xf numFmtId="0" fontId="10" fillId="0" borderId="0" xfId="1" applyFont="1" applyAlignment="1">
      <alignment horizontal="right"/>
    </xf>
    <xf numFmtId="3" fontId="2" fillId="0" borderId="0" xfId="1" applyNumberFormat="1"/>
    <xf numFmtId="3" fontId="8" fillId="0" borderId="0" xfId="1" applyNumberFormat="1" applyFont="1"/>
    <xf numFmtId="0" fontId="8" fillId="0" borderId="0" xfId="1" applyFont="1" applyAlignment="1">
      <alignment wrapText="1"/>
    </xf>
    <xf numFmtId="3" fontId="8" fillId="0" borderId="0" xfId="1" applyNumberFormat="1" applyFont="1" applyAlignment="1">
      <alignment wrapText="1"/>
    </xf>
    <xf numFmtId="0" fontId="8" fillId="0" borderId="2" xfId="1" applyFont="1" applyBorder="1"/>
    <xf numFmtId="3" fontId="8" fillId="0" borderId="2" xfId="1" applyNumberFormat="1" applyFont="1" applyBorder="1"/>
    <xf numFmtId="3" fontId="10" fillId="0" borderId="0" xfId="1" applyNumberFormat="1" applyFont="1" applyAlignment="1">
      <alignment horizontal="right"/>
    </xf>
    <xf numFmtId="3" fontId="10" fillId="0" borderId="0" xfId="1" applyNumberFormat="1" applyFont="1" applyFill="1" applyBorder="1"/>
    <xf numFmtId="0" fontId="14" fillId="0" borderId="0" xfId="1" applyFont="1"/>
    <xf numFmtId="0" fontId="14" fillId="0" borderId="0" xfId="1" applyFont="1" applyFill="1"/>
    <xf numFmtId="0" fontId="10" fillId="0" borderId="0" xfId="1" applyFont="1" applyAlignment="1">
      <alignment horizontal="right" textRotation="180"/>
    </xf>
    <xf numFmtId="0" fontId="15" fillId="0" borderId="0" xfId="1" applyFont="1"/>
    <xf numFmtId="0" fontId="16" fillId="0" borderId="0" xfId="1" applyFont="1"/>
    <xf numFmtId="3" fontId="7" fillId="0" borderId="0" xfId="1" applyNumberFormat="1" applyFont="1"/>
    <xf numFmtId="3" fontId="16" fillId="0" borderId="0" xfId="1" applyNumberFormat="1" applyFont="1"/>
  </cellXfs>
  <cellStyles count="8">
    <cellStyle name="Normal" xfId="0" builtinId="0"/>
    <cellStyle name="Normal 2" xfId="1"/>
    <cellStyle name="Normal 2 2" xfId="2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>
    <tabColor rgb="FF92D050"/>
    <pageSetUpPr fitToPage="1"/>
  </sheetPr>
  <dimension ref="A1:AH50"/>
  <sheetViews>
    <sheetView tabSelected="1" zoomScale="120" zoomScaleNormal="120" workbookViewId="0">
      <selection activeCell="K24" sqref="K24"/>
    </sheetView>
  </sheetViews>
  <sheetFormatPr defaultRowHeight="12.75"/>
  <cols>
    <col min="1" max="1" width="10.7109375" style="1" customWidth="1"/>
    <col min="2" max="30" width="5.140625" style="1" customWidth="1"/>
    <col min="31" max="16384" width="9.140625" style="1"/>
  </cols>
  <sheetData>
    <row r="1" spans="1:34" ht="15.75" customHeight="1"/>
    <row r="2" spans="1:34" ht="13.5">
      <c r="A2" s="2" t="s">
        <v>0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34" ht="9.75" customHeight="1" thickBot="1">
      <c r="A3" s="6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34" ht="14.45" customHeight="1">
      <c r="A4" s="7" t="s">
        <v>2</v>
      </c>
      <c r="B4" s="7">
        <v>1986</v>
      </c>
      <c r="C4" s="7">
        <v>1987</v>
      </c>
      <c r="D4" s="7">
        <v>1988</v>
      </c>
      <c r="E4" s="7">
        <v>1989</v>
      </c>
      <c r="F4" s="7">
        <v>1990</v>
      </c>
      <c r="G4" s="7">
        <v>1991</v>
      </c>
      <c r="H4" s="7">
        <v>1992</v>
      </c>
      <c r="I4" s="7">
        <v>1993</v>
      </c>
      <c r="J4" s="7">
        <v>1994</v>
      </c>
      <c r="K4" s="7">
        <v>1995</v>
      </c>
      <c r="L4" s="7">
        <v>1996</v>
      </c>
      <c r="M4" s="7">
        <v>1997</v>
      </c>
      <c r="N4" s="7">
        <v>1998</v>
      </c>
      <c r="O4" s="7">
        <v>1999</v>
      </c>
      <c r="P4" s="7">
        <v>2000</v>
      </c>
      <c r="Q4" s="7">
        <v>2001</v>
      </c>
      <c r="R4" s="7" t="s">
        <v>3</v>
      </c>
      <c r="S4" s="7">
        <v>2003</v>
      </c>
      <c r="T4" s="8">
        <v>2004</v>
      </c>
      <c r="U4" s="8">
        <v>2005</v>
      </c>
      <c r="V4" s="8">
        <v>2006</v>
      </c>
      <c r="W4" s="8">
        <v>2007</v>
      </c>
      <c r="X4" s="8">
        <v>2008</v>
      </c>
      <c r="Y4" s="8" t="s">
        <v>4</v>
      </c>
      <c r="Z4" s="8">
        <v>2010</v>
      </c>
      <c r="AA4" s="8">
        <v>2011</v>
      </c>
      <c r="AB4" s="8" t="s">
        <v>5</v>
      </c>
      <c r="AC4" s="8">
        <v>2013</v>
      </c>
      <c r="AD4" s="8">
        <v>2014</v>
      </c>
    </row>
    <row r="5" spans="1:34" ht="11.1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10"/>
      <c r="M5" s="10"/>
      <c r="N5" s="11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4" ht="11.1" customHeight="1">
      <c r="A6" s="11" t="s">
        <v>6</v>
      </c>
      <c r="B6" s="12">
        <v>4352</v>
      </c>
      <c r="C6" s="12">
        <v>5025</v>
      </c>
      <c r="D6" s="12">
        <v>6320</v>
      </c>
      <c r="E6" s="12">
        <v>7293</v>
      </c>
      <c r="F6" s="12">
        <v>9831</v>
      </c>
      <c r="G6" s="12">
        <v>7865</v>
      </c>
      <c r="H6" s="12">
        <v>7540</v>
      </c>
      <c r="I6" s="12">
        <v>7448</v>
      </c>
      <c r="J6" s="12">
        <v>14059</v>
      </c>
      <c r="K6" s="12">
        <v>7991</v>
      </c>
      <c r="L6" s="12">
        <v>7633</v>
      </c>
      <c r="M6" s="12">
        <v>7142</v>
      </c>
      <c r="N6" s="12">
        <v>7851</v>
      </c>
      <c r="O6" s="12">
        <v>8003</v>
      </c>
      <c r="P6" s="12">
        <v>8913</v>
      </c>
      <c r="Q6" s="12">
        <v>8361</v>
      </c>
      <c r="R6" s="12">
        <v>7908</v>
      </c>
      <c r="S6" s="12">
        <v>8823</v>
      </c>
      <c r="T6" s="12">
        <v>8801</v>
      </c>
      <c r="U6" s="12">
        <v>8366</v>
      </c>
      <c r="V6" s="12">
        <v>8529</v>
      </c>
      <c r="W6" s="12">
        <v>6694</v>
      </c>
      <c r="X6" s="12">
        <v>6466</v>
      </c>
      <c r="Y6" s="12">
        <v>6812</v>
      </c>
      <c r="Z6" s="12">
        <v>6301</v>
      </c>
      <c r="AA6" s="12">
        <v>7828</v>
      </c>
      <c r="AB6" s="12">
        <v>8947</v>
      </c>
      <c r="AC6" s="12">
        <v>7087</v>
      </c>
      <c r="AD6" s="12">
        <v>6573</v>
      </c>
      <c r="AE6" s="13"/>
    </row>
    <row r="7" spans="1:34" s="17" customFormat="1" ht="24" customHeight="1">
      <c r="A7" s="14" t="s">
        <v>7</v>
      </c>
      <c r="B7" s="15">
        <v>781</v>
      </c>
      <c r="C7" s="15">
        <v>872</v>
      </c>
      <c r="D7" s="15">
        <v>1215</v>
      </c>
      <c r="E7" s="15">
        <v>1523</v>
      </c>
      <c r="F7" s="15">
        <v>1849</v>
      </c>
      <c r="G7" s="15">
        <v>1218</v>
      </c>
      <c r="H7" s="15">
        <v>1369</v>
      </c>
      <c r="I7" s="15">
        <v>2248</v>
      </c>
      <c r="J7" s="15">
        <v>8717</v>
      </c>
      <c r="K7" s="15">
        <v>3455</v>
      </c>
      <c r="L7" s="15">
        <v>3206</v>
      </c>
      <c r="M7" s="15">
        <v>2768</v>
      </c>
      <c r="N7" s="15">
        <v>2498</v>
      </c>
      <c r="O7" s="15">
        <v>2149</v>
      </c>
      <c r="P7" s="15">
        <v>2190</v>
      </c>
      <c r="Q7" s="15">
        <v>2237</v>
      </c>
      <c r="R7" s="15">
        <v>1702</v>
      </c>
      <c r="S7" s="15">
        <v>2091</v>
      </c>
      <c r="T7" s="15">
        <v>2094</v>
      </c>
      <c r="U7" s="15">
        <v>2111</v>
      </c>
      <c r="V7" s="15">
        <v>2627</v>
      </c>
      <c r="W7" s="15">
        <v>2404</v>
      </c>
      <c r="X7" s="15">
        <v>2515</v>
      </c>
      <c r="Y7" s="15">
        <v>2440</v>
      </c>
      <c r="Z7" s="15">
        <v>2155</v>
      </c>
      <c r="AA7" s="15">
        <v>2433</v>
      </c>
      <c r="AB7" s="15">
        <v>2433</v>
      </c>
      <c r="AC7" s="15">
        <v>2343</v>
      </c>
      <c r="AD7" s="15">
        <v>2440</v>
      </c>
      <c r="AE7" s="16"/>
    </row>
    <row r="8" spans="1:34" s="17" customFormat="1" ht="21" customHeight="1">
      <c r="A8" s="18" t="s">
        <v>8</v>
      </c>
      <c r="B8" s="19" t="s">
        <v>9</v>
      </c>
      <c r="C8" s="19" t="s">
        <v>9</v>
      </c>
      <c r="D8" s="19" t="s">
        <v>9</v>
      </c>
      <c r="E8" s="19" t="s">
        <v>9</v>
      </c>
      <c r="F8" s="19" t="s">
        <v>9</v>
      </c>
      <c r="G8" s="19" t="s">
        <v>9</v>
      </c>
      <c r="H8" s="20">
        <v>16</v>
      </c>
      <c r="I8" s="20">
        <v>648</v>
      </c>
      <c r="J8" s="20">
        <v>6751</v>
      </c>
      <c r="K8" s="20">
        <v>1791</v>
      </c>
      <c r="L8" s="20">
        <v>1674</v>
      </c>
      <c r="M8" s="20">
        <v>1069</v>
      </c>
      <c r="N8" s="20">
        <v>959</v>
      </c>
      <c r="O8" s="20">
        <v>775</v>
      </c>
      <c r="P8" s="20">
        <v>664</v>
      </c>
      <c r="Q8" s="15">
        <v>758</v>
      </c>
      <c r="R8" s="20">
        <v>546</v>
      </c>
      <c r="S8" s="20">
        <v>696</v>
      </c>
      <c r="T8" s="20">
        <v>627</v>
      </c>
      <c r="U8" s="18">
        <v>543</v>
      </c>
      <c r="V8" s="18">
        <v>622</v>
      </c>
      <c r="W8" s="18">
        <v>546</v>
      </c>
      <c r="X8" s="18">
        <v>571</v>
      </c>
      <c r="Y8" s="18">
        <v>472</v>
      </c>
      <c r="Z8" s="18">
        <v>439</v>
      </c>
      <c r="AA8" s="18">
        <v>480</v>
      </c>
      <c r="AB8" s="18">
        <v>635</v>
      </c>
      <c r="AC8" s="18">
        <v>520</v>
      </c>
      <c r="AD8" s="18">
        <v>530</v>
      </c>
      <c r="AE8" s="16"/>
    </row>
    <row r="9" spans="1:34" s="17" customFormat="1" ht="13.5" customHeight="1">
      <c r="A9" s="18" t="s">
        <v>10</v>
      </c>
      <c r="B9" s="19"/>
      <c r="C9" s="19"/>
      <c r="D9" s="19"/>
      <c r="E9" s="19"/>
      <c r="F9" s="19"/>
      <c r="G9" s="19"/>
      <c r="H9" s="20"/>
      <c r="I9" s="20"/>
      <c r="J9" s="20"/>
      <c r="K9" s="20"/>
      <c r="L9" s="20"/>
      <c r="M9" s="20"/>
      <c r="N9" s="20"/>
      <c r="O9" s="20"/>
      <c r="P9" s="20"/>
      <c r="Q9" s="15"/>
      <c r="R9" s="20"/>
      <c r="S9" s="20"/>
      <c r="T9" s="20"/>
      <c r="U9" s="18"/>
      <c r="V9" s="18"/>
      <c r="W9" s="18"/>
      <c r="X9" s="18">
        <v>88</v>
      </c>
      <c r="Y9" s="18">
        <v>767</v>
      </c>
      <c r="Z9" s="18">
        <v>714</v>
      </c>
      <c r="AA9" s="18">
        <v>805</v>
      </c>
      <c r="AB9" s="18">
        <v>830</v>
      </c>
      <c r="AC9" s="18">
        <v>782</v>
      </c>
      <c r="AD9" s="18">
        <v>720</v>
      </c>
    </row>
    <row r="10" spans="1:34" s="17" customFormat="1" ht="24" customHeight="1">
      <c r="A10" s="18" t="s">
        <v>11</v>
      </c>
      <c r="B10" s="19" t="s">
        <v>9</v>
      </c>
      <c r="C10" s="19" t="s">
        <v>9</v>
      </c>
      <c r="D10" s="19" t="s">
        <v>9</v>
      </c>
      <c r="E10" s="19" t="s">
        <v>9</v>
      </c>
      <c r="F10" s="19" t="s">
        <v>9</v>
      </c>
      <c r="G10" s="19" t="s">
        <v>9</v>
      </c>
      <c r="H10" s="20">
        <v>1173</v>
      </c>
      <c r="I10" s="20">
        <v>1307</v>
      </c>
      <c r="J10" s="20">
        <v>1085</v>
      </c>
      <c r="K10" s="20">
        <v>673</v>
      </c>
      <c r="L10" s="20">
        <v>918</v>
      </c>
      <c r="M10" s="20">
        <v>1273</v>
      </c>
      <c r="N10" s="20">
        <v>1066</v>
      </c>
      <c r="O10" s="20">
        <v>1047</v>
      </c>
      <c r="P10" s="20">
        <v>1183</v>
      </c>
      <c r="Q10" s="15">
        <v>1161</v>
      </c>
      <c r="R10" s="20">
        <v>917</v>
      </c>
      <c r="S10" s="20">
        <v>1109</v>
      </c>
      <c r="T10" s="20">
        <v>1163</v>
      </c>
      <c r="U10" s="20">
        <v>1262</v>
      </c>
      <c r="V10" s="20">
        <v>1667</v>
      </c>
      <c r="W10" s="20">
        <v>1467</v>
      </c>
      <c r="X10" s="20">
        <v>1401</v>
      </c>
      <c r="Y10" s="20">
        <v>835</v>
      </c>
      <c r="Z10" s="20">
        <v>657</v>
      </c>
      <c r="AA10" s="20">
        <v>895</v>
      </c>
      <c r="AB10" s="20">
        <v>1114</v>
      </c>
      <c r="AC10" s="20">
        <v>841</v>
      </c>
      <c r="AD10" s="20">
        <v>838</v>
      </c>
    </row>
    <row r="11" spans="1:34" ht="10.5" customHeight="1">
      <c r="A11" s="10" t="s">
        <v>12</v>
      </c>
      <c r="B11" s="21">
        <v>788</v>
      </c>
      <c r="C11" s="21">
        <v>1011</v>
      </c>
      <c r="D11" s="21">
        <v>1136</v>
      </c>
      <c r="E11" s="21">
        <v>1111</v>
      </c>
      <c r="F11" s="21">
        <v>1931</v>
      </c>
      <c r="G11" s="21">
        <v>1525</v>
      </c>
      <c r="H11" s="21">
        <v>1391</v>
      </c>
      <c r="I11" s="21">
        <v>871</v>
      </c>
      <c r="J11" s="21">
        <v>1061</v>
      </c>
      <c r="K11" s="21">
        <v>873</v>
      </c>
      <c r="L11" s="21">
        <v>739</v>
      </c>
      <c r="M11" s="21">
        <v>645</v>
      </c>
      <c r="N11" s="21">
        <v>740</v>
      </c>
      <c r="O11" s="21">
        <v>733</v>
      </c>
      <c r="P11" s="21">
        <v>726</v>
      </c>
      <c r="Q11" s="21">
        <v>819</v>
      </c>
      <c r="R11" s="21">
        <v>728</v>
      </c>
      <c r="S11" s="21">
        <v>708</v>
      </c>
      <c r="T11" s="21">
        <v>879</v>
      </c>
      <c r="U11" s="10">
        <v>634</v>
      </c>
      <c r="V11" s="10">
        <v>615</v>
      </c>
      <c r="W11" s="10">
        <v>427</v>
      </c>
      <c r="X11" s="10">
        <v>332</v>
      </c>
      <c r="Y11" s="10">
        <v>290</v>
      </c>
      <c r="Z11" s="10">
        <v>318</v>
      </c>
      <c r="AA11" s="10">
        <v>301</v>
      </c>
      <c r="AB11" s="10">
        <v>331</v>
      </c>
      <c r="AC11" s="10">
        <v>292</v>
      </c>
      <c r="AD11" s="10">
        <v>219</v>
      </c>
      <c r="AE11" s="10"/>
    </row>
    <row r="12" spans="1:34" ht="11.1" customHeight="1">
      <c r="A12" s="10" t="s">
        <v>13</v>
      </c>
      <c r="B12" s="21">
        <v>262</v>
      </c>
      <c r="C12" s="21">
        <v>370</v>
      </c>
      <c r="D12" s="21">
        <v>708</v>
      </c>
      <c r="E12" s="21">
        <v>819</v>
      </c>
      <c r="F12" s="21">
        <v>588</v>
      </c>
      <c r="G12" s="21">
        <v>435</v>
      </c>
      <c r="H12" s="21">
        <v>451</v>
      </c>
      <c r="I12" s="21">
        <v>319</v>
      </c>
      <c r="J12" s="21">
        <v>341</v>
      </c>
      <c r="K12" s="21">
        <v>281</v>
      </c>
      <c r="L12" s="21">
        <v>273</v>
      </c>
      <c r="M12" s="21">
        <v>196</v>
      </c>
      <c r="N12" s="21">
        <v>302</v>
      </c>
      <c r="O12" s="21">
        <v>219</v>
      </c>
      <c r="P12" s="21">
        <v>268</v>
      </c>
      <c r="Q12" s="21">
        <v>276</v>
      </c>
      <c r="R12" s="21">
        <v>354</v>
      </c>
      <c r="S12" s="21">
        <v>295</v>
      </c>
      <c r="T12" s="21">
        <v>319</v>
      </c>
      <c r="U12" s="10">
        <v>301</v>
      </c>
      <c r="V12" s="10">
        <v>299</v>
      </c>
      <c r="W12" s="10">
        <v>234</v>
      </c>
      <c r="X12" s="10">
        <v>148</v>
      </c>
      <c r="Y12" s="10">
        <v>162</v>
      </c>
      <c r="Z12" s="10">
        <v>138</v>
      </c>
      <c r="AA12" s="10">
        <v>161</v>
      </c>
      <c r="AB12" s="10">
        <v>173</v>
      </c>
      <c r="AC12" s="10">
        <v>142</v>
      </c>
      <c r="AD12" s="10">
        <v>125</v>
      </c>
    </row>
    <row r="13" spans="1:34" ht="11.1" customHeight="1">
      <c r="A13" s="10" t="s">
        <v>14</v>
      </c>
      <c r="B13" s="22" t="s">
        <v>9</v>
      </c>
      <c r="C13" s="22" t="s">
        <v>9</v>
      </c>
      <c r="D13" s="22" t="s">
        <v>9</v>
      </c>
      <c r="E13" s="22" t="s">
        <v>9</v>
      </c>
      <c r="F13" s="22" t="s">
        <v>9</v>
      </c>
      <c r="G13" s="22" t="s">
        <v>9</v>
      </c>
      <c r="H13" s="21">
        <v>387</v>
      </c>
      <c r="I13" s="21">
        <v>462</v>
      </c>
      <c r="J13" s="21">
        <v>617</v>
      </c>
      <c r="K13" s="21">
        <v>604</v>
      </c>
      <c r="L13" s="21">
        <v>544</v>
      </c>
      <c r="M13" s="21">
        <v>517</v>
      </c>
      <c r="N13" s="21">
        <v>626</v>
      </c>
      <c r="O13" s="21">
        <v>648</v>
      </c>
      <c r="P13" s="21">
        <v>729</v>
      </c>
      <c r="Q13" s="21">
        <v>694</v>
      </c>
      <c r="R13" s="21">
        <v>754</v>
      </c>
      <c r="S13" s="21">
        <v>665</v>
      </c>
      <c r="T13" s="21">
        <v>666</v>
      </c>
      <c r="U13" s="10">
        <v>700</v>
      </c>
      <c r="V13" s="10">
        <v>687</v>
      </c>
      <c r="W13" s="10">
        <v>598</v>
      </c>
      <c r="X13" s="10">
        <v>574</v>
      </c>
      <c r="Y13" s="10">
        <v>626</v>
      </c>
      <c r="Z13" s="10">
        <v>562</v>
      </c>
      <c r="AA13" s="10">
        <v>829</v>
      </c>
      <c r="AB13" s="10">
        <v>864</v>
      </c>
      <c r="AC13" s="10">
        <v>707</v>
      </c>
      <c r="AD13" s="10">
        <v>695</v>
      </c>
      <c r="AE13" s="23"/>
    </row>
    <row r="14" spans="1:34" ht="11.1" customHeight="1">
      <c r="A14" s="10" t="s">
        <v>15</v>
      </c>
      <c r="B14" s="21">
        <v>386</v>
      </c>
      <c r="C14" s="21">
        <v>508</v>
      </c>
      <c r="D14" s="21">
        <v>600</v>
      </c>
      <c r="E14" s="21">
        <v>540</v>
      </c>
      <c r="F14" s="21">
        <v>832</v>
      </c>
      <c r="G14" s="21">
        <v>559</v>
      </c>
      <c r="H14" s="21">
        <v>522</v>
      </c>
      <c r="I14" s="21">
        <v>488</v>
      </c>
      <c r="J14" s="21">
        <v>193</v>
      </c>
      <c r="K14" s="21">
        <v>280</v>
      </c>
      <c r="L14" s="21">
        <v>328</v>
      </c>
      <c r="M14" s="21">
        <v>302</v>
      </c>
      <c r="N14" s="21">
        <v>443</v>
      </c>
      <c r="O14" s="21">
        <v>530</v>
      </c>
      <c r="P14" s="21">
        <v>634</v>
      </c>
      <c r="Q14" s="21">
        <v>582</v>
      </c>
      <c r="R14" s="21">
        <v>705</v>
      </c>
      <c r="S14" s="21">
        <v>789</v>
      </c>
      <c r="T14" s="21">
        <v>714</v>
      </c>
      <c r="U14" s="10">
        <v>641</v>
      </c>
      <c r="V14" s="10">
        <v>596</v>
      </c>
      <c r="W14" s="10">
        <v>297</v>
      </c>
      <c r="X14" s="10">
        <v>364</v>
      </c>
      <c r="Y14" s="10">
        <v>398</v>
      </c>
      <c r="Z14" s="10">
        <v>392</v>
      </c>
      <c r="AA14" s="10">
        <v>486</v>
      </c>
      <c r="AB14" s="10">
        <v>471</v>
      </c>
      <c r="AC14" s="10">
        <v>422</v>
      </c>
      <c r="AD14" s="10">
        <v>237</v>
      </c>
      <c r="AF14" s="16"/>
      <c r="AG14" s="16"/>
      <c r="AH14" s="16"/>
    </row>
    <row r="15" spans="1:34" ht="11.1" customHeight="1">
      <c r="A15" s="10" t="s">
        <v>16</v>
      </c>
      <c r="B15" s="21">
        <v>654</v>
      </c>
      <c r="C15" s="21">
        <v>709</v>
      </c>
      <c r="D15" s="21">
        <v>841</v>
      </c>
      <c r="E15" s="21">
        <v>1513</v>
      </c>
      <c r="F15" s="21">
        <v>1982</v>
      </c>
      <c r="G15" s="21">
        <v>1798</v>
      </c>
      <c r="H15" s="21">
        <v>1272</v>
      </c>
      <c r="I15" s="21">
        <v>1252</v>
      </c>
      <c r="J15" s="21">
        <v>1283</v>
      </c>
      <c r="K15" s="21">
        <v>1132</v>
      </c>
      <c r="L15" s="21">
        <v>1011</v>
      </c>
      <c r="M15" s="21">
        <v>1130</v>
      </c>
      <c r="N15" s="21">
        <v>1025</v>
      </c>
      <c r="O15" s="21">
        <v>983</v>
      </c>
      <c r="P15" s="21">
        <v>914</v>
      </c>
      <c r="Q15" s="21">
        <v>898</v>
      </c>
      <c r="R15" s="21">
        <v>735</v>
      </c>
      <c r="S15" s="21">
        <v>1029</v>
      </c>
      <c r="T15" s="21">
        <v>856</v>
      </c>
      <c r="U15" s="10">
        <v>886</v>
      </c>
      <c r="V15" s="21">
        <v>1072</v>
      </c>
      <c r="W15" s="21">
        <v>1083</v>
      </c>
      <c r="X15" s="21">
        <v>1050</v>
      </c>
      <c r="Y15" s="21">
        <v>1144</v>
      </c>
      <c r="Z15" s="21">
        <v>1021</v>
      </c>
      <c r="AA15" s="21">
        <v>1319</v>
      </c>
      <c r="AB15" s="21">
        <v>1478</v>
      </c>
      <c r="AC15" s="21">
        <v>1016</v>
      </c>
      <c r="AD15" s="21">
        <v>1128</v>
      </c>
      <c r="AF15" s="16"/>
      <c r="AG15" s="16"/>
      <c r="AH15" s="16"/>
    </row>
    <row r="16" spans="1:34" ht="11.1" customHeight="1">
      <c r="A16" s="10" t="s">
        <v>17</v>
      </c>
      <c r="B16" s="21">
        <v>278</v>
      </c>
      <c r="C16" s="21">
        <v>253</v>
      </c>
      <c r="D16" s="21">
        <v>341</v>
      </c>
      <c r="E16" s="21">
        <v>318</v>
      </c>
      <c r="F16" s="21">
        <v>446</v>
      </c>
      <c r="G16" s="21">
        <v>359</v>
      </c>
      <c r="H16" s="21">
        <v>306</v>
      </c>
      <c r="I16" s="21">
        <v>242</v>
      </c>
      <c r="J16" s="21">
        <v>129</v>
      </c>
      <c r="K16" s="21">
        <v>155</v>
      </c>
      <c r="L16" s="21">
        <v>228</v>
      </c>
      <c r="M16" s="21">
        <v>228</v>
      </c>
      <c r="N16" s="21">
        <v>368</v>
      </c>
      <c r="O16" s="21">
        <v>386</v>
      </c>
      <c r="P16" s="21">
        <v>473</v>
      </c>
      <c r="Q16" s="21">
        <v>567</v>
      </c>
      <c r="R16" s="21">
        <v>574</v>
      </c>
      <c r="S16" s="21">
        <v>754</v>
      </c>
      <c r="T16" s="21">
        <v>862</v>
      </c>
      <c r="U16" s="10">
        <v>829</v>
      </c>
      <c r="V16" s="10">
        <v>529</v>
      </c>
      <c r="W16" s="10">
        <v>227</v>
      </c>
      <c r="X16" s="10">
        <v>205</v>
      </c>
      <c r="Y16" s="10">
        <v>232</v>
      </c>
      <c r="Z16" s="10">
        <v>191</v>
      </c>
      <c r="AA16" s="10">
        <v>248</v>
      </c>
      <c r="AB16" s="10">
        <v>253</v>
      </c>
      <c r="AC16" s="10">
        <v>192</v>
      </c>
      <c r="AD16" s="10">
        <v>129</v>
      </c>
      <c r="AF16" s="16"/>
      <c r="AG16" s="16"/>
      <c r="AH16" s="16"/>
    </row>
    <row r="17" spans="1:30" ht="11.1" customHeight="1">
      <c r="A17" s="11" t="s">
        <v>18</v>
      </c>
      <c r="B17" s="24">
        <v>691</v>
      </c>
      <c r="C17" s="24">
        <v>992</v>
      </c>
      <c r="D17" s="24">
        <v>1081</v>
      </c>
      <c r="E17" s="24">
        <v>1409</v>
      </c>
      <c r="F17" s="24">
        <v>2065</v>
      </c>
      <c r="G17" s="24">
        <v>2881</v>
      </c>
      <c r="H17" s="24">
        <v>2880</v>
      </c>
      <c r="I17" s="24">
        <v>3244</v>
      </c>
      <c r="J17" s="24">
        <v>3069</v>
      </c>
      <c r="K17" s="24">
        <v>2949</v>
      </c>
      <c r="L17" s="24">
        <v>2428</v>
      </c>
      <c r="M17" s="24">
        <v>2495</v>
      </c>
      <c r="N17" s="24">
        <v>2542</v>
      </c>
      <c r="O17" s="24">
        <v>2508</v>
      </c>
      <c r="P17" s="24">
        <v>2374</v>
      </c>
      <c r="Q17" s="24">
        <v>2541</v>
      </c>
      <c r="R17" s="24">
        <v>2064</v>
      </c>
      <c r="S17" s="24">
        <v>2342</v>
      </c>
      <c r="T17" s="24">
        <v>2629</v>
      </c>
      <c r="U17" s="24">
        <v>2864</v>
      </c>
      <c r="V17" s="24">
        <v>4753</v>
      </c>
      <c r="W17" s="24">
        <v>6454</v>
      </c>
      <c r="X17" s="24">
        <v>6877</v>
      </c>
      <c r="Y17" s="24">
        <v>8838</v>
      </c>
      <c r="Z17" s="24">
        <v>4565</v>
      </c>
      <c r="AA17" s="24">
        <v>4308</v>
      </c>
      <c r="AB17" s="24">
        <v>9801</v>
      </c>
      <c r="AC17" s="24">
        <v>11328</v>
      </c>
      <c r="AD17" s="24">
        <v>7515</v>
      </c>
    </row>
    <row r="18" spans="1:30" ht="11.1" customHeight="1">
      <c r="A18" s="10" t="s">
        <v>19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1">
        <v>121</v>
      </c>
      <c r="M18" s="21">
        <v>116</v>
      </c>
      <c r="N18" s="21">
        <v>72</v>
      </c>
      <c r="O18" s="21">
        <v>110</v>
      </c>
      <c r="P18" s="21">
        <v>104</v>
      </c>
      <c r="Q18" s="21">
        <v>116</v>
      </c>
      <c r="R18" s="21">
        <v>153</v>
      </c>
      <c r="S18" s="21">
        <v>189</v>
      </c>
      <c r="T18" s="21">
        <v>164</v>
      </c>
      <c r="U18" s="21">
        <v>190</v>
      </c>
      <c r="V18" s="21">
        <v>290</v>
      </c>
      <c r="W18" s="21">
        <v>375</v>
      </c>
      <c r="X18" s="21">
        <v>475</v>
      </c>
      <c r="Y18" s="21">
        <v>668</v>
      </c>
      <c r="Z18" s="21">
        <v>698</v>
      </c>
      <c r="AA18" s="21">
        <v>712</v>
      </c>
      <c r="AB18" s="21">
        <v>975</v>
      </c>
      <c r="AC18" s="21">
        <v>775</v>
      </c>
      <c r="AD18" s="21">
        <v>1209</v>
      </c>
    </row>
    <row r="19" spans="1:30" ht="11.1" customHeight="1">
      <c r="A19" s="10" t="s">
        <v>20</v>
      </c>
      <c r="B19" s="21">
        <v>138</v>
      </c>
      <c r="C19" s="21">
        <v>218</v>
      </c>
      <c r="D19" s="21">
        <v>238</v>
      </c>
      <c r="E19" s="21">
        <v>386</v>
      </c>
      <c r="F19" s="21">
        <v>598</v>
      </c>
      <c r="G19" s="21">
        <v>814</v>
      </c>
      <c r="H19" s="21">
        <v>615</v>
      </c>
      <c r="I19" s="21">
        <v>392</v>
      </c>
      <c r="J19" s="21">
        <v>454</v>
      </c>
      <c r="K19" s="21">
        <v>318</v>
      </c>
      <c r="L19" s="21">
        <v>286</v>
      </c>
      <c r="M19" s="21">
        <v>304</v>
      </c>
      <c r="N19" s="21">
        <v>238</v>
      </c>
      <c r="O19" s="21">
        <v>218</v>
      </c>
      <c r="P19" s="21">
        <v>155</v>
      </c>
      <c r="Q19" s="21">
        <v>162</v>
      </c>
      <c r="R19" s="21">
        <v>136</v>
      </c>
      <c r="S19" s="21">
        <v>173</v>
      </c>
      <c r="T19" s="21">
        <v>152</v>
      </c>
      <c r="U19" s="10">
        <v>178</v>
      </c>
      <c r="V19" s="10">
        <v>314</v>
      </c>
      <c r="W19" s="10">
        <v>308</v>
      </c>
      <c r="X19" s="10">
        <v>301</v>
      </c>
      <c r="Y19" s="10">
        <v>501</v>
      </c>
      <c r="Z19" s="10">
        <v>333</v>
      </c>
      <c r="AA19" s="10">
        <v>413</v>
      </c>
      <c r="AB19" s="10">
        <v>485</v>
      </c>
      <c r="AC19" s="10">
        <v>506</v>
      </c>
      <c r="AD19" s="10">
        <v>616</v>
      </c>
    </row>
    <row r="20" spans="1:30" ht="11.1" customHeight="1">
      <c r="A20" s="10" t="s">
        <v>21</v>
      </c>
      <c r="B20" s="21">
        <v>16</v>
      </c>
      <c r="C20" s="21">
        <v>34</v>
      </c>
      <c r="D20" s="21">
        <v>37</v>
      </c>
      <c r="E20" s="21">
        <v>70</v>
      </c>
      <c r="F20" s="21">
        <v>249</v>
      </c>
      <c r="G20" s="21">
        <v>474</v>
      </c>
      <c r="H20" s="21">
        <v>905</v>
      </c>
      <c r="I20" s="21">
        <v>1308</v>
      </c>
      <c r="J20" s="21">
        <v>1157</v>
      </c>
      <c r="K20" s="21">
        <v>1404</v>
      </c>
      <c r="L20" s="21">
        <v>965</v>
      </c>
      <c r="M20" s="21">
        <v>920</v>
      </c>
      <c r="N20" s="21">
        <v>939</v>
      </c>
      <c r="O20" s="21">
        <v>905</v>
      </c>
      <c r="P20" s="21">
        <v>955</v>
      </c>
      <c r="Q20" s="21">
        <v>836</v>
      </c>
      <c r="R20" s="21">
        <v>632</v>
      </c>
      <c r="S20" s="21">
        <v>570</v>
      </c>
      <c r="T20" s="21">
        <v>807</v>
      </c>
      <c r="U20" s="10">
        <v>770</v>
      </c>
      <c r="V20" s="21">
        <v>1653</v>
      </c>
      <c r="W20" s="21">
        <v>3293</v>
      </c>
      <c r="X20" s="21">
        <v>3548</v>
      </c>
      <c r="Y20" s="21">
        <v>4747</v>
      </c>
      <c r="Z20" s="21">
        <v>933</v>
      </c>
      <c r="AA20" s="21">
        <v>137</v>
      </c>
      <c r="AB20" s="21">
        <v>4881</v>
      </c>
      <c r="AC20" s="21">
        <v>7382</v>
      </c>
      <c r="AD20" s="21">
        <v>2682</v>
      </c>
    </row>
    <row r="21" spans="1:30" ht="21" customHeight="1">
      <c r="A21" s="25" t="s">
        <v>22</v>
      </c>
      <c r="B21" s="26">
        <v>1773</v>
      </c>
      <c r="C21" s="26">
        <v>2133</v>
      </c>
      <c r="D21" s="26">
        <v>2416</v>
      </c>
      <c r="E21" s="26">
        <v>2291</v>
      </c>
      <c r="F21" s="26">
        <v>2418</v>
      </c>
      <c r="G21" s="26">
        <v>2342</v>
      </c>
      <c r="H21" s="26">
        <v>1803</v>
      </c>
      <c r="I21" s="26">
        <v>1689</v>
      </c>
      <c r="J21" s="26">
        <v>1739</v>
      </c>
      <c r="K21" s="26">
        <v>1813</v>
      </c>
      <c r="L21" s="26">
        <v>1902</v>
      </c>
      <c r="M21" s="26">
        <v>1846</v>
      </c>
      <c r="N21" s="26">
        <v>1977</v>
      </c>
      <c r="O21" s="26">
        <v>1990</v>
      </c>
      <c r="P21" s="26">
        <v>2135</v>
      </c>
      <c r="Q21" s="26">
        <v>2351</v>
      </c>
      <c r="R21" s="26">
        <v>2388</v>
      </c>
      <c r="S21" s="26">
        <v>2382</v>
      </c>
      <c r="T21" s="26">
        <v>2226</v>
      </c>
      <c r="U21" s="25">
        <v>2238</v>
      </c>
      <c r="V21" s="25">
        <v>2575</v>
      </c>
      <c r="W21" s="25">
        <v>2465</v>
      </c>
      <c r="X21" s="26">
        <v>2685</v>
      </c>
      <c r="Y21" s="26">
        <v>2815</v>
      </c>
      <c r="Z21" s="26">
        <v>2348</v>
      </c>
      <c r="AA21" s="26">
        <v>2871</v>
      </c>
      <c r="AB21" s="26">
        <v>3266</v>
      </c>
      <c r="AC21" s="26">
        <v>2725</v>
      </c>
      <c r="AD21" s="26">
        <v>2493</v>
      </c>
    </row>
    <row r="22" spans="1:30" s="17" customFormat="1" ht="10.5" customHeight="1">
      <c r="A22" s="10" t="s">
        <v>23</v>
      </c>
      <c r="B22" s="21">
        <v>779</v>
      </c>
      <c r="C22" s="21">
        <v>978</v>
      </c>
      <c r="D22" s="21">
        <v>1070</v>
      </c>
      <c r="E22" s="21">
        <v>847</v>
      </c>
      <c r="F22" s="21">
        <v>643</v>
      </c>
      <c r="G22" s="21">
        <v>544</v>
      </c>
      <c r="H22" s="21">
        <v>364</v>
      </c>
      <c r="I22" s="21">
        <v>298</v>
      </c>
      <c r="J22" s="21">
        <v>331</v>
      </c>
      <c r="K22" s="21">
        <v>340</v>
      </c>
      <c r="L22" s="21">
        <v>291</v>
      </c>
      <c r="M22" s="21">
        <v>304</v>
      </c>
      <c r="N22" s="21">
        <v>348</v>
      </c>
      <c r="O22" s="10">
        <v>327</v>
      </c>
      <c r="P22" s="10">
        <v>341</v>
      </c>
      <c r="Q22" s="21">
        <v>444</v>
      </c>
      <c r="R22" s="21">
        <v>411</v>
      </c>
      <c r="S22" s="21">
        <v>406</v>
      </c>
      <c r="T22" s="21">
        <v>368</v>
      </c>
      <c r="U22" s="10">
        <v>356</v>
      </c>
      <c r="V22" s="10">
        <v>412</v>
      </c>
      <c r="W22" s="10">
        <v>334</v>
      </c>
      <c r="X22" s="10">
        <v>361</v>
      </c>
      <c r="Y22" s="10">
        <v>387</v>
      </c>
      <c r="Z22" s="10">
        <v>293</v>
      </c>
      <c r="AA22" s="10">
        <v>256</v>
      </c>
      <c r="AB22" s="10">
        <v>307</v>
      </c>
      <c r="AC22" s="10">
        <v>187</v>
      </c>
      <c r="AD22" s="10">
        <v>169</v>
      </c>
    </row>
    <row r="23" spans="1:30" s="17" customFormat="1" ht="10.5" customHeight="1">
      <c r="A23" s="10" t="s">
        <v>24</v>
      </c>
      <c r="B23" s="21">
        <v>32</v>
      </c>
      <c r="C23" s="21">
        <v>61</v>
      </c>
      <c r="D23" s="21">
        <v>66</v>
      </c>
      <c r="E23" s="21">
        <v>74</v>
      </c>
      <c r="F23" s="21">
        <v>53</v>
      </c>
      <c r="G23" s="21">
        <v>71</v>
      </c>
      <c r="H23" s="21">
        <v>80</v>
      </c>
      <c r="I23" s="21">
        <v>73</v>
      </c>
      <c r="J23" s="21">
        <v>84</v>
      </c>
      <c r="K23" s="21">
        <v>71</v>
      </c>
      <c r="L23" s="21">
        <v>65</v>
      </c>
      <c r="M23" s="21">
        <v>92</v>
      </c>
      <c r="N23" s="21">
        <v>83</v>
      </c>
      <c r="O23" s="10">
        <v>117</v>
      </c>
      <c r="P23" s="10">
        <v>134</v>
      </c>
      <c r="Q23" s="21">
        <v>124</v>
      </c>
      <c r="R23" s="21">
        <v>113</v>
      </c>
      <c r="S23" s="21">
        <v>120</v>
      </c>
      <c r="T23" s="21">
        <v>114</v>
      </c>
      <c r="U23" s="10">
        <v>103</v>
      </c>
      <c r="V23" s="10">
        <v>167</v>
      </c>
      <c r="W23" s="10">
        <v>156</v>
      </c>
      <c r="X23" s="10">
        <v>192</v>
      </c>
      <c r="Y23" s="10">
        <v>201</v>
      </c>
      <c r="Z23" s="10">
        <v>141</v>
      </c>
      <c r="AA23" s="10">
        <v>175</v>
      </c>
      <c r="AB23" s="10">
        <v>206</v>
      </c>
      <c r="AC23" s="10">
        <v>187</v>
      </c>
      <c r="AD23" s="10">
        <v>144</v>
      </c>
    </row>
    <row r="24" spans="1:30" s="17" customFormat="1" ht="10.5" customHeight="1">
      <c r="A24" s="14" t="s">
        <v>25</v>
      </c>
      <c r="B24" s="15">
        <v>543</v>
      </c>
      <c r="C24" s="15">
        <v>527</v>
      </c>
      <c r="D24" s="15">
        <v>645</v>
      </c>
      <c r="E24" s="15">
        <v>682</v>
      </c>
      <c r="F24" s="15">
        <v>755</v>
      </c>
      <c r="G24" s="15">
        <v>693</v>
      </c>
      <c r="H24" s="15">
        <v>598</v>
      </c>
      <c r="I24" s="15">
        <v>516</v>
      </c>
      <c r="J24" s="15">
        <v>543</v>
      </c>
      <c r="K24" s="15">
        <v>583</v>
      </c>
      <c r="L24" s="15">
        <v>577</v>
      </c>
      <c r="M24" s="15">
        <v>566</v>
      </c>
      <c r="N24" s="15">
        <v>615</v>
      </c>
      <c r="O24" s="15">
        <v>628</v>
      </c>
      <c r="P24" s="15">
        <v>623</v>
      </c>
      <c r="Q24" s="15">
        <v>652</v>
      </c>
      <c r="R24" s="15">
        <v>682</v>
      </c>
      <c r="S24" s="15">
        <v>618</v>
      </c>
      <c r="T24" s="15">
        <v>587</v>
      </c>
      <c r="U24" s="14">
        <v>522</v>
      </c>
      <c r="V24" s="14">
        <v>525</v>
      </c>
      <c r="W24" s="14">
        <v>515</v>
      </c>
      <c r="X24" s="14">
        <v>639</v>
      </c>
      <c r="Y24" s="14">
        <v>669</v>
      </c>
      <c r="Z24" s="14">
        <v>598</v>
      </c>
      <c r="AA24" s="14">
        <v>961</v>
      </c>
      <c r="AB24" s="14">
        <v>1195</v>
      </c>
      <c r="AC24" s="15">
        <v>1099</v>
      </c>
      <c r="AD24" s="15">
        <v>928</v>
      </c>
    </row>
    <row r="25" spans="1:30" ht="11.1" customHeight="1">
      <c r="A25" s="11" t="s">
        <v>26</v>
      </c>
      <c r="B25" s="24">
        <v>2503</v>
      </c>
      <c r="C25" s="24">
        <v>3752</v>
      </c>
      <c r="D25" s="24">
        <v>4634</v>
      </c>
      <c r="E25" s="24">
        <v>5798</v>
      </c>
      <c r="F25" s="24">
        <v>5961</v>
      </c>
      <c r="G25" s="24">
        <v>6077</v>
      </c>
      <c r="H25" s="24">
        <v>6298</v>
      </c>
      <c r="I25" s="24">
        <v>6257</v>
      </c>
      <c r="J25" s="24">
        <v>6125</v>
      </c>
      <c r="K25" s="24">
        <v>5939</v>
      </c>
      <c r="L25" s="24">
        <v>5774</v>
      </c>
      <c r="M25" s="24">
        <v>6529</v>
      </c>
      <c r="N25" s="24">
        <v>8311</v>
      </c>
      <c r="O25" s="24">
        <v>8175</v>
      </c>
      <c r="P25" s="24">
        <v>8363</v>
      </c>
      <c r="Q25" s="24">
        <v>9756</v>
      </c>
      <c r="R25" s="24">
        <v>9430</v>
      </c>
      <c r="S25" s="24">
        <v>10445</v>
      </c>
      <c r="T25" s="24">
        <v>8003</v>
      </c>
      <c r="U25" s="24">
        <v>7733</v>
      </c>
      <c r="V25" s="24">
        <v>10243</v>
      </c>
      <c r="W25" s="24">
        <v>12543</v>
      </c>
      <c r="X25" s="24">
        <v>16156</v>
      </c>
      <c r="Y25" s="24">
        <v>14767</v>
      </c>
      <c r="Z25" s="24">
        <v>10742</v>
      </c>
      <c r="AA25" s="24">
        <v>16160</v>
      </c>
      <c r="AB25" s="24">
        <v>17821</v>
      </c>
      <c r="AC25" s="24">
        <v>17450</v>
      </c>
      <c r="AD25" s="24">
        <v>22821</v>
      </c>
    </row>
    <row r="26" spans="1:30" ht="11.1" customHeight="1">
      <c r="A26" s="10" t="s">
        <v>27</v>
      </c>
      <c r="B26" s="21">
        <v>145</v>
      </c>
      <c r="C26" s="21">
        <v>255</v>
      </c>
      <c r="D26" s="21">
        <v>239</v>
      </c>
      <c r="E26" s="21">
        <v>279</v>
      </c>
      <c r="F26" s="21">
        <v>377</v>
      </c>
      <c r="G26" s="21">
        <v>317</v>
      </c>
      <c r="H26" s="21">
        <v>330</v>
      </c>
      <c r="I26" s="21">
        <v>332</v>
      </c>
      <c r="J26" s="21">
        <v>325</v>
      </c>
      <c r="K26" s="21">
        <v>296</v>
      </c>
      <c r="L26" s="21">
        <v>241</v>
      </c>
      <c r="M26" s="21">
        <v>293</v>
      </c>
      <c r="N26" s="21">
        <v>338</v>
      </c>
      <c r="O26" s="21">
        <v>282</v>
      </c>
      <c r="P26" s="21">
        <v>293</v>
      </c>
      <c r="Q26" s="10">
        <v>298</v>
      </c>
      <c r="R26" s="21">
        <v>408</v>
      </c>
      <c r="S26" s="21">
        <v>375</v>
      </c>
      <c r="T26" s="21">
        <v>368</v>
      </c>
      <c r="U26" s="10">
        <v>373</v>
      </c>
      <c r="V26" s="10">
        <v>418</v>
      </c>
      <c r="W26" s="10">
        <v>466</v>
      </c>
      <c r="X26" s="10">
        <v>501</v>
      </c>
      <c r="Y26" s="10">
        <v>551</v>
      </c>
      <c r="Z26" s="10">
        <v>521</v>
      </c>
      <c r="AA26" s="10">
        <v>518</v>
      </c>
      <c r="AB26" s="10">
        <v>626</v>
      </c>
      <c r="AC26" s="10">
        <v>515</v>
      </c>
      <c r="AD26" s="10">
        <v>539</v>
      </c>
    </row>
    <row r="27" spans="1:30" ht="11.1" customHeight="1">
      <c r="A27" s="10" t="s">
        <v>28</v>
      </c>
      <c r="B27" s="21">
        <v>146</v>
      </c>
      <c r="C27" s="21">
        <v>117</v>
      </c>
      <c r="D27" s="21">
        <v>134</v>
      </c>
      <c r="E27" s="21">
        <v>133</v>
      </c>
      <c r="F27" s="21">
        <v>171</v>
      </c>
      <c r="G27" s="21">
        <v>175</v>
      </c>
      <c r="H27" s="21">
        <v>131</v>
      </c>
      <c r="I27" s="21">
        <v>123</v>
      </c>
      <c r="J27" s="21">
        <v>122</v>
      </c>
      <c r="K27" s="21">
        <v>125</v>
      </c>
      <c r="L27" s="21">
        <v>107</v>
      </c>
      <c r="M27" s="21">
        <v>125</v>
      </c>
      <c r="N27" s="21">
        <v>151</v>
      </c>
      <c r="O27" s="21">
        <v>121</v>
      </c>
      <c r="P27" s="21">
        <v>129</v>
      </c>
      <c r="Q27" s="21">
        <v>121</v>
      </c>
      <c r="R27" s="21">
        <v>139</v>
      </c>
      <c r="S27" s="21">
        <v>156</v>
      </c>
      <c r="T27" s="21">
        <v>139</v>
      </c>
      <c r="U27" s="10">
        <v>175</v>
      </c>
      <c r="V27" s="10">
        <v>178</v>
      </c>
      <c r="W27" s="10">
        <v>199</v>
      </c>
      <c r="X27" s="10">
        <v>212</v>
      </c>
      <c r="Y27" s="10">
        <v>164</v>
      </c>
      <c r="Z27" s="10">
        <v>148</v>
      </c>
      <c r="AA27" s="21">
        <v>1452</v>
      </c>
      <c r="AB27" s="21">
        <v>1912</v>
      </c>
      <c r="AC27" s="21">
        <v>2093</v>
      </c>
      <c r="AD27" s="21">
        <v>2382</v>
      </c>
    </row>
    <row r="28" spans="1:30" ht="11.1" customHeight="1">
      <c r="A28" s="10" t="s">
        <v>29</v>
      </c>
      <c r="B28" s="21">
        <v>60</v>
      </c>
      <c r="C28" s="21">
        <v>127</v>
      </c>
      <c r="D28" s="21">
        <v>181</v>
      </c>
      <c r="E28" s="21">
        <v>268</v>
      </c>
      <c r="F28" s="21">
        <v>171</v>
      </c>
      <c r="G28" s="21">
        <v>672</v>
      </c>
      <c r="H28" s="21">
        <v>1015</v>
      </c>
      <c r="I28" s="21">
        <v>1348</v>
      </c>
      <c r="J28" s="21">
        <v>1568</v>
      </c>
      <c r="K28" s="21">
        <v>1807</v>
      </c>
      <c r="L28" s="21">
        <v>2104</v>
      </c>
      <c r="M28" s="21">
        <v>2598</v>
      </c>
      <c r="N28" s="21">
        <v>3695</v>
      </c>
      <c r="O28" s="21">
        <v>3878</v>
      </c>
      <c r="P28" s="21">
        <v>3796</v>
      </c>
      <c r="Q28" s="21">
        <v>4619</v>
      </c>
      <c r="R28" s="21">
        <v>4402</v>
      </c>
      <c r="S28" s="21">
        <v>4216</v>
      </c>
      <c r="T28" s="21">
        <v>2150</v>
      </c>
      <c r="U28" s="21">
        <v>1705</v>
      </c>
      <c r="V28" s="21">
        <v>2843</v>
      </c>
      <c r="W28" s="21">
        <v>5292</v>
      </c>
      <c r="X28" s="21">
        <v>8215</v>
      </c>
      <c r="Y28" s="21">
        <v>6295</v>
      </c>
      <c r="Z28" s="21">
        <v>2840</v>
      </c>
      <c r="AA28" s="21">
        <v>3215</v>
      </c>
      <c r="AB28" s="21">
        <v>2567</v>
      </c>
      <c r="AC28" s="21">
        <v>1859</v>
      </c>
      <c r="AD28" s="21">
        <v>1964</v>
      </c>
    </row>
    <row r="29" spans="1:30" ht="11.1" customHeight="1">
      <c r="A29" s="10" t="s">
        <v>30</v>
      </c>
      <c r="B29" s="21">
        <v>802</v>
      </c>
      <c r="C29" s="21">
        <v>1619</v>
      </c>
      <c r="D29" s="21">
        <v>2072</v>
      </c>
      <c r="E29" s="21">
        <v>2509</v>
      </c>
      <c r="F29" s="21">
        <v>1866</v>
      </c>
      <c r="G29" s="21">
        <v>1748</v>
      </c>
      <c r="H29" s="21">
        <v>1585</v>
      </c>
      <c r="I29" s="21">
        <v>1268</v>
      </c>
      <c r="J29" s="21">
        <v>1192</v>
      </c>
      <c r="K29" s="21">
        <v>1104</v>
      </c>
      <c r="L29" s="21">
        <v>844</v>
      </c>
      <c r="M29" s="21">
        <v>758</v>
      </c>
      <c r="N29" s="21">
        <v>972</v>
      </c>
      <c r="O29" s="21">
        <v>718</v>
      </c>
      <c r="P29" s="21">
        <v>852</v>
      </c>
      <c r="Q29" s="21">
        <v>811</v>
      </c>
      <c r="R29" s="21">
        <v>683</v>
      </c>
      <c r="S29" s="21">
        <v>699</v>
      </c>
      <c r="T29" s="21">
        <v>605</v>
      </c>
      <c r="U29" s="10">
        <v>626</v>
      </c>
      <c r="V29" s="10">
        <v>830</v>
      </c>
      <c r="W29" s="10">
        <v>763</v>
      </c>
      <c r="X29" s="10">
        <v>709</v>
      </c>
      <c r="Y29" s="10">
        <v>824</v>
      </c>
      <c r="Z29" s="10">
        <v>798</v>
      </c>
      <c r="AA29" s="21">
        <v>1159</v>
      </c>
      <c r="AB29" s="21">
        <v>1427</v>
      </c>
      <c r="AC29" s="21">
        <v>1284</v>
      </c>
      <c r="AD29" s="21">
        <v>1240</v>
      </c>
    </row>
    <row r="30" spans="1:30" ht="11.1" customHeight="1">
      <c r="A30" s="10" t="s">
        <v>31</v>
      </c>
      <c r="B30" s="21">
        <v>248</v>
      </c>
      <c r="C30" s="21">
        <v>87</v>
      </c>
      <c r="D30" s="21">
        <v>122</v>
      </c>
      <c r="E30" s="21">
        <v>160</v>
      </c>
      <c r="F30" s="21">
        <v>193</v>
      </c>
      <c r="G30" s="21">
        <v>250</v>
      </c>
      <c r="H30" s="21">
        <v>237</v>
      </c>
      <c r="I30" s="21">
        <v>198</v>
      </c>
      <c r="J30" s="21">
        <v>223</v>
      </c>
      <c r="K30" s="21">
        <v>264</v>
      </c>
      <c r="L30" s="21">
        <v>288</v>
      </c>
      <c r="M30" s="21">
        <v>327</v>
      </c>
      <c r="N30" s="21">
        <v>416</v>
      </c>
      <c r="O30" s="21">
        <v>366</v>
      </c>
      <c r="P30" s="21">
        <v>420</v>
      </c>
      <c r="Q30" s="21">
        <v>509</v>
      </c>
      <c r="R30" s="21">
        <v>470</v>
      </c>
      <c r="S30" s="21">
        <v>481</v>
      </c>
      <c r="T30" s="21">
        <v>479</v>
      </c>
      <c r="U30" s="10">
        <v>498</v>
      </c>
      <c r="V30" s="10">
        <v>692</v>
      </c>
      <c r="W30" s="10">
        <v>728</v>
      </c>
      <c r="X30" s="10">
        <v>804</v>
      </c>
      <c r="Y30" s="10">
        <v>797</v>
      </c>
      <c r="Z30" s="10">
        <v>636</v>
      </c>
      <c r="AA30" s="21">
        <v>1485</v>
      </c>
      <c r="AB30" s="21">
        <v>1660</v>
      </c>
      <c r="AC30" s="21">
        <v>1411</v>
      </c>
      <c r="AD30" s="21">
        <v>1572</v>
      </c>
    </row>
    <row r="31" spans="1:30" ht="11.1" customHeight="1">
      <c r="A31" s="10" t="s">
        <v>32</v>
      </c>
      <c r="B31" s="21">
        <v>147</v>
      </c>
      <c r="C31" s="21">
        <v>206</v>
      </c>
      <c r="D31" s="21">
        <v>256</v>
      </c>
      <c r="E31" s="21">
        <v>584</v>
      </c>
      <c r="F31" s="21">
        <v>805</v>
      </c>
      <c r="G31" s="21">
        <v>655</v>
      </c>
      <c r="H31" s="21">
        <v>606</v>
      </c>
      <c r="I31" s="21">
        <v>713</v>
      </c>
      <c r="J31" s="21">
        <v>470</v>
      </c>
      <c r="K31" s="21">
        <v>315</v>
      </c>
      <c r="L31" s="21">
        <v>233</v>
      </c>
      <c r="M31" s="21">
        <v>244</v>
      </c>
      <c r="N31" s="21">
        <v>311</v>
      </c>
      <c r="O31" s="21">
        <v>263</v>
      </c>
      <c r="P31" s="21">
        <v>256</v>
      </c>
      <c r="Q31" s="21">
        <v>286</v>
      </c>
      <c r="R31" s="21">
        <v>195</v>
      </c>
      <c r="S31" s="21">
        <v>298</v>
      </c>
      <c r="T31" s="21">
        <v>263</v>
      </c>
      <c r="U31" s="10">
        <v>277</v>
      </c>
      <c r="V31" s="10">
        <v>420</v>
      </c>
      <c r="W31" s="10">
        <v>280</v>
      </c>
      <c r="X31" s="10">
        <v>317</v>
      </c>
      <c r="Y31" s="10">
        <v>307</v>
      </c>
      <c r="Z31" s="10">
        <v>302</v>
      </c>
      <c r="AA31" s="21">
        <v>341</v>
      </c>
      <c r="AB31" s="21">
        <v>301</v>
      </c>
      <c r="AC31" s="10">
        <v>327</v>
      </c>
      <c r="AD31" s="10">
        <v>377</v>
      </c>
    </row>
    <row r="32" spans="1:30" ht="11.1" customHeight="1">
      <c r="A32" s="10" t="s">
        <v>33</v>
      </c>
      <c r="B32" s="21">
        <v>56</v>
      </c>
      <c r="C32" s="21">
        <v>56</v>
      </c>
      <c r="D32" s="21">
        <v>59</v>
      </c>
      <c r="E32" s="21">
        <v>107</v>
      </c>
      <c r="F32" s="21">
        <v>157</v>
      </c>
      <c r="G32" s="21">
        <v>133</v>
      </c>
      <c r="H32" s="21">
        <v>211</v>
      </c>
      <c r="I32" s="21">
        <v>166</v>
      </c>
      <c r="J32" s="21">
        <v>119</v>
      </c>
      <c r="K32" s="21">
        <v>87</v>
      </c>
      <c r="L32" s="21">
        <v>78</v>
      </c>
      <c r="M32" s="21">
        <v>78</v>
      </c>
      <c r="N32" s="21">
        <v>107</v>
      </c>
      <c r="O32" s="21">
        <v>84</v>
      </c>
      <c r="P32" s="21">
        <v>98</v>
      </c>
      <c r="Q32" s="21">
        <v>117</v>
      </c>
      <c r="R32" s="21">
        <v>93</v>
      </c>
      <c r="S32" s="21">
        <v>94</v>
      </c>
      <c r="T32" s="21">
        <v>72</v>
      </c>
      <c r="U32" s="10">
        <v>85</v>
      </c>
      <c r="V32" s="10">
        <v>142</v>
      </c>
      <c r="W32" s="10">
        <v>122</v>
      </c>
      <c r="X32" s="10">
        <v>102</v>
      </c>
      <c r="Y32" s="10">
        <v>60</v>
      </c>
      <c r="Z32" s="10">
        <v>98</v>
      </c>
      <c r="AA32" s="21">
        <v>108</v>
      </c>
      <c r="AB32" s="21">
        <v>161</v>
      </c>
      <c r="AC32" s="10">
        <v>102</v>
      </c>
      <c r="AD32" s="10">
        <v>111</v>
      </c>
    </row>
    <row r="33" spans="1:30" ht="11.1" customHeight="1">
      <c r="A33" s="10" t="s">
        <v>34</v>
      </c>
      <c r="B33" s="21">
        <v>56</v>
      </c>
      <c r="C33" s="21">
        <v>264</v>
      </c>
      <c r="D33" s="21">
        <v>367</v>
      </c>
      <c r="E33" s="21">
        <v>416</v>
      </c>
      <c r="F33" s="21">
        <v>415</v>
      </c>
      <c r="G33" s="21">
        <v>419</v>
      </c>
      <c r="H33" s="21">
        <v>473</v>
      </c>
      <c r="I33" s="21">
        <v>447</v>
      </c>
      <c r="J33" s="21">
        <v>393</v>
      </c>
      <c r="K33" s="21">
        <v>383</v>
      </c>
      <c r="L33" s="21">
        <v>289</v>
      </c>
      <c r="M33" s="21">
        <v>400</v>
      </c>
      <c r="N33" s="21">
        <v>412</v>
      </c>
      <c r="O33" s="21">
        <v>480</v>
      </c>
      <c r="P33" s="21">
        <v>393</v>
      </c>
      <c r="Q33" s="21">
        <v>353</v>
      </c>
      <c r="R33" s="21">
        <v>330</v>
      </c>
      <c r="S33" s="21">
        <v>373</v>
      </c>
      <c r="T33" s="21">
        <v>372</v>
      </c>
      <c r="U33" s="10">
        <v>427</v>
      </c>
      <c r="V33" s="10">
        <v>461</v>
      </c>
      <c r="W33" s="10">
        <v>320</v>
      </c>
      <c r="X33" s="10">
        <v>422</v>
      </c>
      <c r="Y33" s="10">
        <v>555</v>
      </c>
      <c r="Z33" s="10">
        <v>433</v>
      </c>
      <c r="AA33" s="21">
        <v>1138</v>
      </c>
      <c r="AB33" s="21">
        <v>1415</v>
      </c>
      <c r="AC33" s="21">
        <v>2837</v>
      </c>
      <c r="AD33" s="21">
        <v>7518</v>
      </c>
    </row>
    <row r="34" spans="1:30" ht="11.1" customHeight="1">
      <c r="A34" s="10" t="s">
        <v>35</v>
      </c>
      <c r="B34" s="21">
        <v>200</v>
      </c>
      <c r="C34" s="21">
        <v>203</v>
      </c>
      <c r="D34" s="21">
        <v>293</v>
      </c>
      <c r="E34" s="21">
        <v>381</v>
      </c>
      <c r="F34" s="21">
        <v>558</v>
      </c>
      <c r="G34" s="21">
        <v>661</v>
      </c>
      <c r="H34" s="21">
        <v>699</v>
      </c>
      <c r="I34" s="21">
        <v>627</v>
      </c>
      <c r="J34" s="21">
        <v>603</v>
      </c>
      <c r="K34" s="21">
        <v>580</v>
      </c>
      <c r="L34" s="21">
        <v>463</v>
      </c>
      <c r="M34" s="21">
        <v>468</v>
      </c>
      <c r="N34" s="21">
        <v>593</v>
      </c>
      <c r="O34" s="21">
        <v>704</v>
      </c>
      <c r="P34" s="21">
        <v>870</v>
      </c>
      <c r="Q34" s="21">
        <v>978</v>
      </c>
      <c r="R34" s="21">
        <v>1303</v>
      </c>
      <c r="S34" s="21">
        <v>2052</v>
      </c>
      <c r="T34" s="21">
        <v>2051</v>
      </c>
      <c r="U34" s="21">
        <v>2095</v>
      </c>
      <c r="V34" s="21">
        <v>2339</v>
      </c>
      <c r="W34" s="21">
        <v>2426</v>
      </c>
      <c r="X34" s="21">
        <v>3020</v>
      </c>
      <c r="Y34" s="21">
        <v>2805</v>
      </c>
      <c r="Z34" s="21">
        <v>2588</v>
      </c>
      <c r="AA34" s="21">
        <v>2517</v>
      </c>
      <c r="AB34" s="21">
        <v>2126</v>
      </c>
      <c r="AC34" s="21">
        <v>1857</v>
      </c>
      <c r="AD34" s="21">
        <v>1525</v>
      </c>
    </row>
    <row r="35" spans="1:30" ht="11.1" customHeight="1">
      <c r="A35" s="10" t="s">
        <v>36</v>
      </c>
      <c r="B35" s="21">
        <v>273</v>
      </c>
      <c r="C35" s="21">
        <v>274</v>
      </c>
      <c r="D35" s="21">
        <v>303</v>
      </c>
      <c r="E35" s="21">
        <v>258</v>
      </c>
      <c r="F35" s="21">
        <v>314</v>
      </c>
      <c r="G35" s="21">
        <v>346</v>
      </c>
      <c r="H35" s="21">
        <v>258</v>
      </c>
      <c r="I35" s="21">
        <v>319</v>
      </c>
      <c r="J35" s="21">
        <v>277</v>
      </c>
      <c r="K35" s="21">
        <v>235</v>
      </c>
      <c r="L35" s="21">
        <v>194</v>
      </c>
      <c r="M35" s="21">
        <v>177</v>
      </c>
      <c r="N35" s="21">
        <v>285</v>
      </c>
      <c r="O35" s="21">
        <v>251</v>
      </c>
      <c r="P35" s="21">
        <v>288</v>
      </c>
      <c r="Q35" s="21">
        <v>274</v>
      </c>
      <c r="R35" s="21">
        <v>204</v>
      </c>
      <c r="S35" s="21">
        <v>266</v>
      </c>
      <c r="T35" s="21">
        <v>264</v>
      </c>
      <c r="U35" s="10">
        <v>283</v>
      </c>
      <c r="V35" s="10">
        <v>431</v>
      </c>
      <c r="W35" s="10">
        <v>376</v>
      </c>
      <c r="X35" s="10">
        <v>306</v>
      </c>
      <c r="Y35" s="10">
        <v>348</v>
      </c>
      <c r="Z35" s="10">
        <v>474</v>
      </c>
      <c r="AA35" s="10">
        <v>637</v>
      </c>
      <c r="AB35" s="10">
        <v>527</v>
      </c>
      <c r="AC35" s="10">
        <v>543</v>
      </c>
      <c r="AD35" s="10">
        <v>588</v>
      </c>
    </row>
    <row r="36" spans="1:30" ht="11.1" customHeight="1">
      <c r="A36" s="11" t="s">
        <v>37</v>
      </c>
      <c r="B36" s="24">
        <v>116</v>
      </c>
      <c r="C36" s="24">
        <v>140</v>
      </c>
      <c r="D36" s="24">
        <v>156</v>
      </c>
      <c r="E36" s="24">
        <v>257</v>
      </c>
      <c r="F36" s="24">
        <v>321</v>
      </c>
      <c r="G36" s="24">
        <v>234</v>
      </c>
      <c r="H36" s="24">
        <v>214</v>
      </c>
      <c r="I36" s="24">
        <v>201</v>
      </c>
      <c r="J36" s="24">
        <v>171</v>
      </c>
      <c r="K36" s="24">
        <v>173</v>
      </c>
      <c r="L36" s="24">
        <v>173</v>
      </c>
      <c r="M36" s="24">
        <v>215</v>
      </c>
      <c r="N36" s="24">
        <v>221</v>
      </c>
      <c r="O36" s="24">
        <v>238</v>
      </c>
      <c r="P36" s="24">
        <v>285</v>
      </c>
      <c r="Q36" s="11">
        <v>317</v>
      </c>
      <c r="R36" s="24">
        <v>267</v>
      </c>
      <c r="S36" s="24">
        <v>260</v>
      </c>
      <c r="T36" s="24">
        <v>243</v>
      </c>
      <c r="U36" s="11">
        <v>235</v>
      </c>
      <c r="V36" s="11">
        <v>227</v>
      </c>
      <c r="W36" s="11">
        <v>237</v>
      </c>
      <c r="X36" s="11">
        <v>248</v>
      </c>
      <c r="Y36" s="11">
        <v>272</v>
      </c>
      <c r="Z36" s="11">
        <v>219</v>
      </c>
      <c r="AA36" s="11">
        <v>298</v>
      </c>
      <c r="AB36" s="11">
        <v>289</v>
      </c>
      <c r="AC36" s="11">
        <v>292</v>
      </c>
      <c r="AD36" s="11">
        <v>254</v>
      </c>
    </row>
    <row r="37" spans="1:30" ht="11.1" customHeight="1">
      <c r="A37" s="11" t="s">
        <v>38</v>
      </c>
      <c r="B37" s="24">
        <v>235</v>
      </c>
      <c r="C37" s="24">
        <v>345</v>
      </c>
      <c r="D37" s="24">
        <v>486</v>
      </c>
      <c r="E37" s="24">
        <v>981</v>
      </c>
      <c r="F37" s="24">
        <v>1625</v>
      </c>
      <c r="G37" s="24">
        <v>1831</v>
      </c>
      <c r="H37" s="24">
        <v>927</v>
      </c>
      <c r="I37" s="24">
        <v>957</v>
      </c>
      <c r="J37" s="24">
        <v>812</v>
      </c>
      <c r="K37" s="24">
        <v>842</v>
      </c>
      <c r="L37" s="24">
        <v>906</v>
      </c>
      <c r="M37" s="24">
        <v>683</v>
      </c>
      <c r="N37" s="24">
        <v>771</v>
      </c>
      <c r="O37" s="24">
        <v>767</v>
      </c>
      <c r="P37" s="24">
        <v>770</v>
      </c>
      <c r="Q37" s="24">
        <v>1198</v>
      </c>
      <c r="R37" s="24">
        <v>289</v>
      </c>
      <c r="S37" s="24">
        <v>301</v>
      </c>
      <c r="T37" s="24">
        <v>435</v>
      </c>
      <c r="U37" s="11">
        <v>472</v>
      </c>
      <c r="V37" s="11">
        <v>361</v>
      </c>
      <c r="W37" s="11">
        <v>582</v>
      </c>
      <c r="X37" s="11">
        <v>752</v>
      </c>
      <c r="Y37" s="24">
        <v>4206</v>
      </c>
      <c r="Z37" s="24">
        <v>5662</v>
      </c>
      <c r="AA37" s="24">
        <v>649</v>
      </c>
      <c r="AB37" s="24">
        <v>749</v>
      </c>
      <c r="AC37" s="11">
        <v>901</v>
      </c>
      <c r="AD37" s="11">
        <v>2558</v>
      </c>
    </row>
    <row r="38" spans="1:30" ht="11.1" customHeight="1">
      <c r="A38" s="1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1"/>
      <c r="M38" s="21"/>
      <c r="N38" s="21"/>
      <c r="O38" s="21"/>
      <c r="P38" s="21"/>
      <c r="Q38" s="10"/>
      <c r="R38" s="10"/>
      <c r="S38" s="10"/>
      <c r="T38" s="10"/>
      <c r="U38" s="11"/>
      <c r="V38" s="11"/>
      <c r="W38" s="11"/>
      <c r="X38" s="24"/>
      <c r="Y38" s="24"/>
      <c r="Z38" s="24"/>
      <c r="AA38" s="24"/>
      <c r="AB38" s="24"/>
      <c r="AC38" s="24"/>
      <c r="AD38" s="24"/>
    </row>
    <row r="39" spans="1:30" ht="9.75" customHeight="1" thickBot="1">
      <c r="A39" s="27" t="s">
        <v>39</v>
      </c>
      <c r="B39" s="28">
        <v>9670</v>
      </c>
      <c r="C39" s="28">
        <v>12387</v>
      </c>
      <c r="D39" s="28">
        <v>15093</v>
      </c>
      <c r="E39" s="28">
        <v>18029</v>
      </c>
      <c r="F39" s="28">
        <v>22221</v>
      </c>
      <c r="G39" s="28">
        <v>21230</v>
      </c>
      <c r="H39" s="28">
        <v>19662</v>
      </c>
      <c r="I39" s="28">
        <v>19796</v>
      </c>
      <c r="J39" s="28">
        <v>25975</v>
      </c>
      <c r="K39" s="28">
        <v>19707</v>
      </c>
      <c r="L39" s="28">
        <v>18816</v>
      </c>
      <c r="M39" s="28">
        <v>18910</v>
      </c>
      <c r="N39" s="28">
        <v>21673</v>
      </c>
      <c r="O39" s="28">
        <v>21681</v>
      </c>
      <c r="P39" s="28">
        <v>22840</v>
      </c>
      <c r="Q39" s="28">
        <v>24524</v>
      </c>
      <c r="R39" s="28">
        <v>22346</v>
      </c>
      <c r="S39" s="28">
        <v>24553</v>
      </c>
      <c r="T39" s="28">
        <v>22337</v>
      </c>
      <c r="U39" s="28">
        <v>21908</v>
      </c>
      <c r="V39" s="28">
        <v>26668</v>
      </c>
      <c r="W39" s="28">
        <v>28975</v>
      </c>
      <c r="X39" s="28">
        <v>33184</v>
      </c>
      <c r="Y39" s="28">
        <v>37710</v>
      </c>
      <c r="Z39" s="28">
        <v>29837</v>
      </c>
      <c r="AA39" s="28">
        <v>32114</v>
      </c>
      <c r="AB39" s="28">
        <v>40873</v>
      </c>
      <c r="AC39" s="28">
        <v>39783</v>
      </c>
      <c r="AD39" s="28">
        <v>42214</v>
      </c>
    </row>
    <row r="40" spans="1:30" ht="12.75" customHeight="1">
      <c r="A40" s="10" t="s">
        <v>40</v>
      </c>
      <c r="B40" s="22" t="s">
        <v>9</v>
      </c>
      <c r="C40" s="22" t="s">
        <v>9</v>
      </c>
      <c r="D40" s="29" t="s">
        <v>9</v>
      </c>
      <c r="E40" s="29" t="s">
        <v>9</v>
      </c>
      <c r="F40" s="29" t="s">
        <v>9</v>
      </c>
      <c r="G40" s="29" t="s">
        <v>9</v>
      </c>
      <c r="H40" s="29" t="s">
        <v>9</v>
      </c>
      <c r="I40" s="29" t="s">
        <v>9</v>
      </c>
      <c r="J40" s="29" t="s">
        <v>9</v>
      </c>
      <c r="K40" s="21">
        <v>11530</v>
      </c>
      <c r="L40" s="21">
        <v>10762</v>
      </c>
      <c r="M40" s="21">
        <v>10698</v>
      </c>
      <c r="N40" s="21">
        <v>12365</v>
      </c>
      <c r="O40" s="21">
        <v>12509</v>
      </c>
      <c r="P40" s="21">
        <v>13128</v>
      </c>
      <c r="Q40" s="21">
        <v>13997</v>
      </c>
      <c r="R40" s="30">
        <v>13119</v>
      </c>
      <c r="S40" s="30">
        <v>14335</v>
      </c>
      <c r="T40" s="30">
        <v>12933</v>
      </c>
      <c r="U40" s="21">
        <v>12511</v>
      </c>
      <c r="V40" s="21">
        <v>15307</v>
      </c>
      <c r="W40" s="21">
        <v>16672</v>
      </c>
      <c r="X40" s="21">
        <v>19276</v>
      </c>
      <c r="Y40" s="21">
        <v>21841</v>
      </c>
      <c r="Z40" s="21">
        <v>17365</v>
      </c>
      <c r="AA40" s="21">
        <v>19030</v>
      </c>
      <c r="AB40" s="21">
        <v>23867</v>
      </c>
      <c r="AC40" s="21">
        <v>23051</v>
      </c>
      <c r="AD40" s="21">
        <v>24712</v>
      </c>
    </row>
    <row r="41" spans="1:30" ht="12.6" customHeight="1">
      <c r="A41" s="10" t="s">
        <v>41</v>
      </c>
      <c r="B41" s="22" t="s">
        <v>9</v>
      </c>
      <c r="C41" s="22" t="s">
        <v>9</v>
      </c>
      <c r="D41" s="29" t="s">
        <v>9</v>
      </c>
      <c r="E41" s="29" t="s">
        <v>9</v>
      </c>
      <c r="F41" s="29" t="s">
        <v>9</v>
      </c>
      <c r="G41" s="29" t="s">
        <v>9</v>
      </c>
      <c r="H41" s="29" t="s">
        <v>9</v>
      </c>
      <c r="I41" s="29" t="s">
        <v>9</v>
      </c>
      <c r="J41" s="29" t="s">
        <v>9</v>
      </c>
      <c r="K41" s="21">
        <v>8177</v>
      </c>
      <c r="L41" s="21">
        <v>8054</v>
      </c>
      <c r="M41" s="21">
        <v>8212</v>
      </c>
      <c r="N41" s="21">
        <v>9308</v>
      </c>
      <c r="O41" s="21">
        <v>9172</v>
      </c>
      <c r="P41" s="21">
        <v>9712</v>
      </c>
      <c r="Q41" s="21">
        <v>10527</v>
      </c>
      <c r="R41" s="30">
        <v>9227</v>
      </c>
      <c r="S41" s="21">
        <f>S39-S40</f>
        <v>10218</v>
      </c>
      <c r="T41" s="30">
        <v>9404</v>
      </c>
      <c r="U41" s="21">
        <v>9397</v>
      </c>
      <c r="V41" s="21">
        <v>11361</v>
      </c>
      <c r="W41" s="21">
        <v>12303</v>
      </c>
      <c r="X41" s="21">
        <v>13908</v>
      </c>
      <c r="Y41" s="21">
        <v>15869</v>
      </c>
      <c r="Z41" s="21">
        <v>12472</v>
      </c>
      <c r="AA41" s="21">
        <v>13084</v>
      </c>
      <c r="AB41" s="21">
        <v>17006</v>
      </c>
      <c r="AC41" s="21">
        <v>16732</v>
      </c>
      <c r="AD41" s="21">
        <v>17502</v>
      </c>
    </row>
    <row r="42" spans="1:30" ht="11.1" customHeight="1">
      <c r="A42" s="31" t="s">
        <v>42</v>
      </c>
      <c r="B42" s="10"/>
      <c r="C42" s="10"/>
      <c r="D42" s="10"/>
      <c r="E42" s="10"/>
      <c r="F42" s="10"/>
      <c r="G42" s="10"/>
      <c r="H42" s="10"/>
      <c r="I42" s="10"/>
      <c r="J42" s="32" t="s">
        <v>43</v>
      </c>
      <c r="K42" s="10"/>
      <c r="L42" s="10"/>
      <c r="M42" s="10"/>
      <c r="N42" s="10"/>
      <c r="O42" s="10"/>
      <c r="P42" s="33"/>
      <c r="Q42" s="10"/>
      <c r="R42" s="10"/>
      <c r="S42" s="10"/>
      <c r="T42" s="10"/>
      <c r="U42" s="10"/>
      <c r="V42" s="10"/>
      <c r="W42" s="10"/>
      <c r="X42" s="10"/>
      <c r="Y42" s="21"/>
      <c r="Z42" s="21"/>
      <c r="AA42" s="21"/>
      <c r="AB42" s="21"/>
      <c r="AC42" s="21"/>
    </row>
    <row r="43" spans="1:30" ht="11.1" customHeight="1">
      <c r="A43" s="31" t="s">
        <v>44</v>
      </c>
      <c r="B43" s="10"/>
      <c r="C43" s="10"/>
      <c r="D43" s="10"/>
      <c r="E43" s="10"/>
      <c r="F43" s="10"/>
      <c r="G43" s="10"/>
      <c r="H43" s="10"/>
      <c r="I43" s="10"/>
      <c r="J43" s="31" t="s">
        <v>45</v>
      </c>
      <c r="L43" s="31"/>
      <c r="M43" s="10"/>
      <c r="N43" s="10"/>
      <c r="O43" s="10"/>
      <c r="P43" s="33"/>
      <c r="Q43" s="10"/>
      <c r="R43" s="10"/>
      <c r="S43" s="10"/>
      <c r="T43" s="10"/>
      <c r="U43" s="10"/>
      <c r="V43" s="10"/>
      <c r="W43" s="10"/>
      <c r="X43" s="21"/>
      <c r="Y43" s="21"/>
      <c r="Z43" s="21"/>
      <c r="AA43" s="21"/>
      <c r="AB43" s="21"/>
      <c r="AC43" s="21"/>
    </row>
    <row r="44" spans="1:30" ht="15" customHeight="1">
      <c r="A44" s="31" t="s">
        <v>46</v>
      </c>
      <c r="B44" s="10"/>
      <c r="C44" s="10"/>
      <c r="D44" s="10" t="s">
        <v>47</v>
      </c>
      <c r="E44" s="10"/>
      <c r="F44" s="10"/>
      <c r="G44" s="10"/>
      <c r="H44" s="10"/>
      <c r="I44" s="10"/>
      <c r="J44" s="10" t="s">
        <v>48</v>
      </c>
      <c r="K44" s="10"/>
      <c r="L44" s="10"/>
      <c r="M44" s="10"/>
      <c r="N44" s="10"/>
      <c r="O44" s="10"/>
      <c r="P44" s="33"/>
      <c r="Q44" s="10"/>
      <c r="R44" s="10"/>
      <c r="S44" s="10"/>
      <c r="T44" s="10"/>
      <c r="Z44" s="10"/>
      <c r="AA44" s="10"/>
      <c r="AB44" s="10"/>
      <c r="AC44" s="21"/>
    </row>
    <row r="45" spans="1:30" ht="15" customHeight="1">
      <c r="B45" s="4"/>
      <c r="C45" s="4"/>
      <c r="D45" s="5"/>
      <c r="E45" s="4"/>
      <c r="F45" s="4"/>
      <c r="G45" s="4"/>
      <c r="H45" s="4"/>
      <c r="I45" s="4"/>
      <c r="J45" s="34" t="s">
        <v>49</v>
      </c>
      <c r="K45" s="35"/>
      <c r="L45" s="35"/>
      <c r="M45" s="35"/>
      <c r="N45" s="35"/>
      <c r="O45" s="35"/>
      <c r="P45" s="35"/>
      <c r="X45" s="36"/>
      <c r="Y45" s="36"/>
      <c r="Z45" s="36"/>
      <c r="AA45" s="36"/>
      <c r="AB45" s="36"/>
      <c r="AC45" s="21"/>
    </row>
    <row r="46" spans="1:30" ht="14.45" customHeight="1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</row>
    <row r="48" spans="1:30">
      <c r="W48" s="5"/>
      <c r="AC48" s="5"/>
    </row>
    <row r="49" spans="23:29">
      <c r="W49" s="5"/>
      <c r="AC49" s="5"/>
    </row>
    <row r="50" spans="23:29">
      <c r="W50" s="5"/>
      <c r="AC50" s="5"/>
    </row>
  </sheetData>
  <pageMargins left="0" right="0" top="0" bottom="0" header="0.51181102362204722" footer="0.51181102362204722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T4</vt:lpstr>
    </vt:vector>
  </TitlesOfParts>
  <Company>Migrationsverket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Ståhl</dc:creator>
  <cp:lastModifiedBy>Johan Ståhl</cp:lastModifiedBy>
  <dcterms:created xsi:type="dcterms:W3CDTF">2015-01-12T12:41:28Z</dcterms:created>
  <dcterms:modified xsi:type="dcterms:W3CDTF">2015-01-12T12:53:05Z</dcterms:modified>
</cp:coreProperties>
</file>